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2" sheetId="1" r:id="rId3"/>
  </sheets>
  <definedNames/>
  <calcPr/>
</workbook>
</file>

<file path=xl/sharedStrings.xml><?xml version="1.0" encoding="utf-8"?>
<sst xmlns="http://schemas.openxmlformats.org/spreadsheetml/2006/main" count="38" uniqueCount="20">
  <si>
    <t>DATE</t>
  </si>
  <si>
    <t>PARTICULAR</t>
  </si>
  <si>
    <t>BUY</t>
  </si>
  <si>
    <t>SELL</t>
  </si>
  <si>
    <t>TARGET</t>
  </si>
  <si>
    <t>STOPLOSS</t>
  </si>
  <si>
    <t>P/L</t>
  </si>
  <si>
    <t>P/L%</t>
  </si>
  <si>
    <t>GBP/USD</t>
  </si>
  <si>
    <t>19/03/2018</t>
  </si>
  <si>
    <t>27/09/2018</t>
  </si>
  <si>
    <t>15/10/2018</t>
  </si>
  <si>
    <t>17/10/2018</t>
  </si>
  <si>
    <t>14/11/2018</t>
  </si>
  <si>
    <t>15/11/2018</t>
  </si>
  <si>
    <t>20/03/2019</t>
  </si>
  <si>
    <t>28/03/2019</t>
  </si>
  <si>
    <t>12/06.2019</t>
  </si>
  <si>
    <t>26/06/2019</t>
  </si>
  <si>
    <t>18/07/2019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</si>
</sst>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mm/dd/yyyy"/>
    <numFmt numFmtId="165" formatCode="m/d/yyyy"/>
    <numFmt numFmtId="166" formatCode="0.000"/>
  </numFmts>
  <fonts count="3">
    <font>
      <sz val="10.0"/>
      <color rgb="FF000000"/>
      <name val="Arial"/>
    </font>
    <font>
      <b/>
      <name val="Arial"/>
    </font>
    <font>
      <name val="Arial"/>
    </font>
  </fonts>
  <fills count="2">
    <fill>
      <patternFill patternType="none"/>
    </fill>
    <fill>
      <patternFill patternType="lightGray"/>
    </fill>
  </fills>
  <borders count="1">
    <border/>
  </borders>
  <cellStyleXfs count="1">
    <xf borderId="0" fillId="0" fontId="0" numFmtId="0" applyAlignment="1" applyFont="1"/>
  </cellStyleXfs>
  <cellXfs count="12">
    <xf borderId="0" fillId="0" fontId="0" numFmtId="0" xfId="0" applyAlignment="1" applyFont="1">
      <alignment readingOrder="0" shrinkToFit="0" vertical="bottom" wrapText="0"/>
    </xf>
    <xf borderId="0" fillId="0" fontId="1" numFmtId="164" xfId="0" applyAlignment="1" applyFont="1" applyNumberFormat="1">
      <alignment horizontal="center" vertical="bottom"/>
    </xf>
    <xf borderId="0" fillId="0" fontId="1" numFmtId="0" xfId="0" applyAlignment="1" applyFont="1">
      <alignment horizontal="center" vertical="bottom"/>
    </xf>
    <xf borderId="0" fillId="0" fontId="1" numFmtId="9" xfId="0" applyAlignment="1" applyFont="1" applyNumberFormat="1">
      <alignment horizontal="center" vertical="bottom"/>
    </xf>
    <xf borderId="0" fillId="0" fontId="2" numFmtId="0" xfId="0" applyAlignment="1" applyFont="1">
      <alignment vertical="bottom"/>
    </xf>
    <xf borderId="0" fillId="0" fontId="2" numFmtId="164" xfId="0" applyAlignment="1" applyFont="1" applyNumberFormat="1">
      <alignment vertical="bottom"/>
    </xf>
    <xf borderId="0" fillId="0" fontId="2" numFmtId="0" xfId="0" applyAlignment="1" applyFont="1">
      <alignment horizontal="right" vertical="bottom"/>
    </xf>
    <xf borderId="0" fillId="0" fontId="2" numFmtId="4" xfId="0" applyAlignment="1" applyFont="1" applyNumberFormat="1">
      <alignment horizontal="right" vertical="bottom"/>
    </xf>
    <xf borderId="0" fillId="0" fontId="2" numFmtId="0" xfId="0" applyAlignment="1" applyFont="1">
      <alignment horizontal="right" vertical="bottom"/>
    </xf>
    <xf borderId="0" fillId="0" fontId="2" numFmtId="165" xfId="0" applyAlignment="1" applyFont="1" applyNumberFormat="1">
      <alignment vertical="bottom"/>
    </xf>
    <xf borderId="0" fillId="0" fontId="2" numFmtId="0" xfId="0" applyAlignment="1" applyFont="1">
      <alignment horizontal="center" vertical="bottom"/>
    </xf>
    <xf borderId="0" fillId="0" fontId="2" numFmtId="166" xfId="0" applyAlignment="1" applyFont="1" applyNumberFormat="1">
      <alignment horizontal="right"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barChart>
        <c:barDir val="col"/>
        <c:grouping val="clustered"/>
        <c:ser>
          <c:idx val="0"/>
          <c:order val="0"/>
          <c:tx>
            <c:strRef>
              <c:f>Sheet2!$A$1</c:f>
            </c:strRef>
          </c:tx>
          <c:spPr>
            <a:solidFill>
              <a:srgbClr val="3366CC"/>
            </a:solidFill>
          </c:spPr>
          <c:val>
            <c:numRef>
              <c:f>(Sheet2!$A$2:$A$27,Sheet2!$H$1:$H$27)</c:f>
            </c:numRef>
          </c:val>
        </c:ser>
        <c:axId val="2023507149"/>
        <c:axId val="1201921087"/>
      </c:barChart>
      <c:catAx>
        <c:axId val="2023507149"/>
        <c:scaling>
          <c:orientation val="minMax"/>
        </c:scaling>
        <c:delete val="0"/>
        <c:axPos val="b"/>
        <c:txPr>
          <a:bodyPr/>
          <a:lstStyle/>
          <a:p>
            <a:pPr lvl="0">
              <a:defRPr b="0"/>
            </a:pPr>
          </a:p>
        </c:txPr>
        <c:crossAx val="1201921087"/>
      </c:catAx>
      <c:valAx>
        <c:axId val="1201921087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/>
            </a:pPr>
          </a:p>
        </c:txPr>
        <c:crossAx val="2023507149"/>
      </c:valAx>
    </c:plotArea>
    <c:legend>
      <c:legendPos val="r"/>
      <c:overlay val="0"/>
    </c:legend>
    <c:plotVisOnly val="1"/>
  </c:chart>
</c:chartSpace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8</xdr:col>
      <xdr:colOff>0</xdr:colOff>
      <xdr:row>1</xdr:row>
      <xdr:rowOff>190500</xdr:rowOff>
    </xdr:from>
    <xdr:ext cx="8620125" cy="4371975"/>
    <xdr:graphicFrame>
      <xdr:nvGraphicFramePr>
        <xdr:cNvPr id="1" name="Chart 1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sheetData>
    <row r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3" t="s">
        <v>7</v>
      </c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>
      <c r="A2" s="5">
        <v>43222.0</v>
      </c>
      <c r="B2" s="4" t="s">
        <v>8</v>
      </c>
      <c r="C2" s="4"/>
      <c r="D2" s="6">
        <v>1.4116</v>
      </c>
      <c r="E2" s="6">
        <v>1.3976</v>
      </c>
      <c r="F2" s="4"/>
      <c r="G2" s="6">
        <v>0.014</v>
      </c>
      <c r="H2" s="7">
        <f t="shared" ref="H2:H3" si="1">G2*100/D2</f>
        <v>0.9917823746</v>
      </c>
    </row>
    <row r="3">
      <c r="A3" s="5">
        <v>43315.0</v>
      </c>
      <c r="B3" s="4" t="s">
        <v>8</v>
      </c>
      <c r="C3" s="4"/>
      <c r="D3" s="6">
        <v>1.3857</v>
      </c>
      <c r="E3" s="4"/>
      <c r="F3" s="6">
        <v>-1.3872</v>
      </c>
      <c r="G3" s="6">
        <v>-0.0015</v>
      </c>
      <c r="H3" s="7">
        <f t="shared" si="1"/>
        <v>-0.1082485386</v>
      </c>
    </row>
    <row r="4">
      <c r="A4" s="5" t="s">
        <v>9</v>
      </c>
      <c r="B4" s="4" t="s">
        <v>8</v>
      </c>
      <c r="C4" s="6">
        <v>1.3966</v>
      </c>
      <c r="D4" s="4"/>
      <c r="E4" s="6">
        <v>1.4019</v>
      </c>
      <c r="F4" s="4"/>
      <c r="G4" s="6">
        <v>0.0053</v>
      </c>
      <c r="H4" s="7">
        <f>G4*100/C4</f>
        <v>0.3794930546</v>
      </c>
    </row>
    <row r="5">
      <c r="A5" s="5">
        <v>43410.0</v>
      </c>
      <c r="B5" s="4" t="s">
        <v>8</v>
      </c>
      <c r="C5" s="4"/>
      <c r="D5" s="6">
        <v>1.3249</v>
      </c>
      <c r="E5" s="4"/>
      <c r="F5" s="6">
        <v>-1.3266</v>
      </c>
      <c r="G5" s="6">
        <v>-0.0017</v>
      </c>
      <c r="H5" s="7">
        <f>G5*100/D5</f>
        <v>-0.1283115707</v>
      </c>
    </row>
    <row r="6">
      <c r="A6" s="5">
        <v>43260.0</v>
      </c>
      <c r="B6" s="4" t="s">
        <v>8</v>
      </c>
      <c r="C6" s="6">
        <v>1.2906</v>
      </c>
      <c r="D6" s="4"/>
      <c r="E6" s="6">
        <v>1.2939</v>
      </c>
      <c r="F6" s="4"/>
      <c r="G6" s="6">
        <v>0.0033</v>
      </c>
      <c r="H6" s="7">
        <f>G6*100/C6</f>
        <v>0.2556950256</v>
      </c>
    </row>
    <row r="7">
      <c r="A7" s="5" t="s">
        <v>10</v>
      </c>
      <c r="B7" s="4" t="s">
        <v>8</v>
      </c>
      <c r="C7" s="4"/>
      <c r="D7" s="6">
        <v>1.3142</v>
      </c>
      <c r="E7" s="6">
        <v>1.3106</v>
      </c>
      <c r="F7" s="4"/>
      <c r="G7" s="6">
        <v>0.0036</v>
      </c>
      <c r="H7" s="7">
        <f>G7*100/D7</f>
        <v>0.2739309085</v>
      </c>
    </row>
    <row r="8">
      <c r="A8" s="5">
        <v>43230.0</v>
      </c>
      <c r="B8" s="4" t="s">
        <v>8</v>
      </c>
      <c r="C8" s="8">
        <v>1.3028</v>
      </c>
      <c r="D8" s="4"/>
      <c r="E8" s="6">
        <v>1.3103</v>
      </c>
      <c r="F8" s="4"/>
      <c r="G8" s="6">
        <v>0.0075</v>
      </c>
      <c r="H8" s="7">
        <f>G8*100/C8</f>
        <v>0.575683144</v>
      </c>
    </row>
    <row r="9">
      <c r="A9" s="5" t="s">
        <v>11</v>
      </c>
      <c r="B9" s="4" t="s">
        <v>8</v>
      </c>
      <c r="C9" s="4"/>
      <c r="D9" s="6">
        <v>1.3164</v>
      </c>
      <c r="E9" s="4"/>
      <c r="F9" s="6">
        <v>-1.3205</v>
      </c>
      <c r="G9" s="6">
        <v>-0.0041</v>
      </c>
      <c r="H9" s="7">
        <f t="shared" ref="H9:H10" si="2">G9*100/D9</f>
        <v>-0.3114554847</v>
      </c>
    </row>
    <row r="10">
      <c r="A10" s="5" t="s">
        <v>12</v>
      </c>
      <c r="B10" s="4" t="s">
        <v>8</v>
      </c>
      <c r="C10" s="4"/>
      <c r="D10" s="6">
        <v>1.3159</v>
      </c>
      <c r="E10" s="6">
        <v>1.3136</v>
      </c>
      <c r="F10" s="4"/>
      <c r="G10" s="6">
        <v>0.0023</v>
      </c>
      <c r="H10" s="7">
        <f t="shared" si="2"/>
        <v>0.174785318</v>
      </c>
    </row>
    <row r="11">
      <c r="A11" s="5">
        <v>43111.0</v>
      </c>
      <c r="B11" s="4" t="s">
        <v>8</v>
      </c>
      <c r="C11" s="6">
        <v>1.2832</v>
      </c>
      <c r="D11" s="4"/>
      <c r="E11" s="6">
        <v>1.295</v>
      </c>
      <c r="F11" s="4"/>
      <c r="G11" s="6">
        <v>0.0118</v>
      </c>
      <c r="H11" s="7">
        <f>G11*100/C11</f>
        <v>0.9195760599</v>
      </c>
    </row>
    <row r="12">
      <c r="A12" s="5">
        <v>43354.0</v>
      </c>
      <c r="B12" s="4" t="s">
        <v>8</v>
      </c>
      <c r="C12" s="4"/>
      <c r="D12" s="6">
        <v>1.3049</v>
      </c>
      <c r="E12" s="6">
        <v>1.2985</v>
      </c>
      <c r="F12" s="4"/>
      <c r="G12" s="6">
        <v>0.0064</v>
      </c>
      <c r="H12" s="7">
        <f>G12*100/D12</f>
        <v>0.490459039</v>
      </c>
    </row>
    <row r="13">
      <c r="A13" s="5" t="s">
        <v>13</v>
      </c>
      <c r="B13" s="4" t="s">
        <v>8</v>
      </c>
      <c r="C13" s="6">
        <v>1.2966</v>
      </c>
      <c r="D13" s="4"/>
      <c r="E13" s="4"/>
      <c r="F13" s="6">
        <v>-1.294</v>
      </c>
      <c r="G13" s="6">
        <v>-0.0026</v>
      </c>
      <c r="H13" s="7">
        <f>G13*100/C13</f>
        <v>-0.2005244486</v>
      </c>
    </row>
    <row r="14">
      <c r="A14" s="5" t="s">
        <v>14</v>
      </c>
      <c r="B14" s="4" t="s">
        <v>8</v>
      </c>
      <c r="C14" s="4"/>
      <c r="D14" s="6">
        <v>1.2923</v>
      </c>
      <c r="E14" s="6">
        <v>1.2837</v>
      </c>
      <c r="F14" s="4"/>
      <c r="G14" s="6">
        <v>0.0086</v>
      </c>
      <c r="H14" s="7">
        <f>G14*100/D14</f>
        <v>0.6654801517</v>
      </c>
    </row>
    <row r="15">
      <c r="A15" s="5">
        <v>43802.0</v>
      </c>
      <c r="B15" s="4" t="s">
        <v>8</v>
      </c>
      <c r="C15" s="6">
        <v>1.3109</v>
      </c>
      <c r="D15" s="4"/>
      <c r="E15" s="4"/>
      <c r="F15" s="6">
        <v>-1.3066</v>
      </c>
      <c r="G15" s="6">
        <v>-0.0043</v>
      </c>
      <c r="H15" s="7">
        <f>G15*100/C15</f>
        <v>-0.3280189183</v>
      </c>
    </row>
    <row r="16">
      <c r="A16" s="5" t="s">
        <v>15</v>
      </c>
      <c r="B16" s="4" t="s">
        <v>8</v>
      </c>
      <c r="C16" s="4"/>
      <c r="D16" s="6">
        <v>1.3239</v>
      </c>
      <c r="E16" s="6">
        <v>1.3201</v>
      </c>
      <c r="F16" s="4"/>
      <c r="G16" s="6">
        <v>0.0038</v>
      </c>
      <c r="H16" s="7">
        <f t="shared" ref="H16:H17" si="3">G16*100/D16</f>
        <v>0.2870307425</v>
      </c>
    </row>
    <row r="17">
      <c r="A17" s="9" t="s">
        <v>16</v>
      </c>
      <c r="B17" s="4" t="s">
        <v>8</v>
      </c>
      <c r="C17" s="4"/>
      <c r="D17" s="6">
        <v>1.3161</v>
      </c>
      <c r="E17" s="6">
        <v>1.3079</v>
      </c>
      <c r="F17" s="4"/>
      <c r="G17" s="6">
        <v>0.0082</v>
      </c>
      <c r="H17" s="7">
        <f t="shared" si="3"/>
        <v>0.6230529595</v>
      </c>
    </row>
    <row r="18">
      <c r="A18" s="5" t="s">
        <v>17</v>
      </c>
      <c r="B18" s="4" t="s">
        <v>8</v>
      </c>
      <c r="C18" s="6">
        <v>1.2708</v>
      </c>
      <c r="D18" s="4"/>
      <c r="E18" s="4"/>
      <c r="F18" s="6">
        <v>-1.2698</v>
      </c>
      <c r="G18" s="6">
        <v>-0.001</v>
      </c>
      <c r="H18" s="7">
        <f>G18*100/C18</f>
        <v>-0.07869058861</v>
      </c>
    </row>
    <row r="19">
      <c r="A19" s="5" t="s">
        <v>18</v>
      </c>
      <c r="B19" s="4" t="s">
        <v>8</v>
      </c>
      <c r="C19" s="4"/>
      <c r="D19" s="6">
        <v>1.27</v>
      </c>
      <c r="E19" s="6">
        <v>1.2673</v>
      </c>
      <c r="F19" s="4"/>
      <c r="G19" s="6">
        <v>0.0027</v>
      </c>
      <c r="H19" s="7">
        <f>G19*100/D19</f>
        <v>0.2125984252</v>
      </c>
    </row>
    <row r="20">
      <c r="A20" s="5" t="s">
        <v>19</v>
      </c>
      <c r="B20" s="4" t="s">
        <v>8</v>
      </c>
      <c r="C20" s="6">
        <v>1.2475</v>
      </c>
      <c r="D20" s="4"/>
      <c r="E20" s="6">
        <v>1.2508</v>
      </c>
      <c r="F20" s="4"/>
      <c r="G20" s="6">
        <v>0.0033</v>
      </c>
      <c r="H20" s="7">
        <f>G20*100/C20</f>
        <v>0.2645290581</v>
      </c>
    </row>
    <row r="21">
      <c r="A21" s="5"/>
      <c r="B21" s="10"/>
      <c r="C21" s="4"/>
      <c r="D21" s="6"/>
      <c r="E21" s="6"/>
      <c r="F21" s="4"/>
      <c r="G21" s="6"/>
      <c r="H21" s="11"/>
    </row>
    <row r="22">
      <c r="A22" s="5"/>
      <c r="B22" s="10"/>
      <c r="C22" s="6"/>
      <c r="D22" s="4"/>
      <c r="E22" s="4"/>
      <c r="F22" s="6"/>
      <c r="G22" s="6"/>
      <c r="H22" s="11"/>
    </row>
    <row r="23">
      <c r="A23" s="5"/>
      <c r="B23" s="10"/>
      <c r="C23" s="4"/>
      <c r="D23" s="6"/>
      <c r="E23" s="6"/>
      <c r="F23" s="4"/>
      <c r="G23" s="6"/>
      <c r="H23" s="11"/>
    </row>
    <row r="24">
      <c r="A24" s="5"/>
      <c r="B24" s="10"/>
      <c r="C24" s="4"/>
      <c r="D24" s="6"/>
      <c r="E24" s="6"/>
      <c r="F24" s="4"/>
      <c r="G24" s="6"/>
      <c r="H24" s="11"/>
    </row>
    <row r="25">
      <c r="A25" s="4"/>
      <c r="B25" s="10"/>
      <c r="C25" s="6"/>
      <c r="D25" s="4"/>
      <c r="E25" s="6"/>
      <c r="F25" s="4"/>
      <c r="G25" s="6"/>
      <c r="H25" s="11"/>
    </row>
    <row r="26">
      <c r="A26" s="5"/>
      <c r="B26" s="10"/>
      <c r="C26" s="4"/>
      <c r="D26" s="6"/>
      <c r="E26" s="6"/>
      <c r="F26" s="4"/>
      <c r="G26" s="6"/>
      <c r="H26" s="11"/>
    </row>
    <row r="27">
      <c r="A27" s="5"/>
      <c r="B27" s="10"/>
      <c r="C27" s="6"/>
      <c r="D27" s="4"/>
      <c r="E27" s="6"/>
      <c r="F27" s="4"/>
      <c r="G27" s="6"/>
      <c r="H27" s="11"/>
    </row>
  </sheetData>
  <drawing r:id="rId1"/>
</worksheet>
</file>