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3"/>
  </sheets>
  <definedNames/>
  <calcPr/>
</workbook>
</file>

<file path=xl/sharedStrings.xml><?xml version="1.0" encoding="utf-8"?>
<sst xmlns="http://schemas.openxmlformats.org/spreadsheetml/2006/main" count="43" uniqueCount="23">
  <si>
    <t>DATE</t>
  </si>
  <si>
    <t>PARTICULAR</t>
  </si>
  <si>
    <t>BUY</t>
  </si>
  <si>
    <t>SELL</t>
  </si>
  <si>
    <t>TARGET</t>
  </si>
  <si>
    <t>STOPLOSS</t>
  </si>
  <si>
    <t>P/L</t>
  </si>
  <si>
    <t>P/L%</t>
  </si>
  <si>
    <t>EUR/JPY</t>
  </si>
  <si>
    <t>24/01/2018</t>
  </si>
  <si>
    <t>25/01/2018</t>
  </si>
  <si>
    <t>26/01/2018</t>
  </si>
  <si>
    <t>31/01/2018</t>
  </si>
  <si>
    <t>14/06/2018</t>
  </si>
  <si>
    <t>22/06/2018</t>
  </si>
  <si>
    <t>29/06/2018</t>
  </si>
  <si>
    <t>31/07/2018</t>
  </si>
  <si>
    <t>31/08/2018</t>
  </si>
  <si>
    <t>14/11/2018</t>
  </si>
  <si>
    <t>15/11/2018</t>
  </si>
  <si>
    <t>21/03/2019</t>
  </si>
  <si>
    <t>18/04/2019</t>
  </si>
  <si>
    <t>21/06/2018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</si>
</sst>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m/d/yyyy"/>
  </numFmts>
  <fonts count="4">
    <font>
      <sz val="10.0"/>
      <color rgb="FF000000"/>
      <name val="Arial"/>
    </font>
    <font>
      <b/>
      <name val="Arial"/>
    </font>
    <font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1" numFmtId="9" xfId="0" applyAlignment="1" applyFont="1" applyNumberFormat="1">
      <alignment horizontal="center"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4" xfId="0" applyAlignment="1" applyFont="1" applyNumberFormat="1">
      <alignment horizontal="right" vertical="bottom"/>
    </xf>
    <xf borderId="0" fillId="0" fontId="3" numFmtId="0" xfId="0" applyAlignment="1" applyFont="1">
      <alignment horizontal="center"/>
    </xf>
    <xf borderId="0" fillId="0" fontId="2" numFmtId="164" xfId="0" applyAlignment="1" applyFont="1" applyNumberFormat="1">
      <alignment vertical="bottom"/>
    </xf>
    <xf borderId="0" fillId="0" fontId="2" numFmtId="0" xfId="0" applyAlignment="1" applyFont="1">
      <alignment horizontal="right" vertical="bottom"/>
    </xf>
    <xf borderId="0" fillId="0" fontId="2" numFmtId="165" xfId="0" applyAlignment="1" applyFont="1" applyNumberFormat="1">
      <alignment vertical="bottom"/>
    </xf>
    <xf borderId="0" fillId="0" fontId="2" numFmtId="164" xfId="0" applyAlignment="1" applyFont="1" applyNumberFormat="1">
      <alignment horizontal="center" vertical="bottom"/>
    </xf>
    <xf borderId="0" fillId="0" fontId="2" numFmtId="4" xfId="0" applyAlignment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Sheet2!$A$1</c:f>
            </c:strRef>
          </c:tx>
          <c:spPr>
            <a:solidFill>
              <a:srgbClr val="3366CC"/>
            </a:solidFill>
          </c:spPr>
          <c:val>
            <c:numRef>
              <c:f>(Sheet2!$A$2:$A$28,Sheet2!$H$1:$H$28)</c:f>
            </c:numRef>
          </c:val>
        </c:ser>
        <c:axId val="12039622"/>
        <c:axId val="690941027"/>
      </c:barChart>
      <c:catAx>
        <c:axId val="12039622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690941027"/>
      </c:catAx>
      <c:valAx>
        <c:axId val="6909410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2039622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1</xdr:row>
      <xdr:rowOff>190500</xdr:rowOff>
    </xdr:from>
    <xdr:ext cx="8620125" cy="4371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>
        <v>43435.0</v>
      </c>
      <c r="B2" s="5" t="s">
        <v>8</v>
      </c>
      <c r="C2" s="7">
        <v>134.38</v>
      </c>
      <c r="D2" s="5"/>
      <c r="E2" s="7">
        <v>134.985</v>
      </c>
      <c r="F2" s="5"/>
      <c r="G2" s="7">
        <v>0.605</v>
      </c>
      <c r="H2" s="8">
        <f>G2*100/C2</f>
        <v>0.4502158059</v>
      </c>
      <c r="I2" s="9"/>
    </row>
    <row r="3">
      <c r="A3" s="10" t="s">
        <v>9</v>
      </c>
      <c r="B3" s="5" t="s">
        <v>8</v>
      </c>
      <c r="C3" s="5"/>
      <c r="D3" s="7">
        <v>135.588</v>
      </c>
      <c r="E3" s="5"/>
      <c r="F3" s="7">
        <v>-135.874</v>
      </c>
      <c r="G3" s="7">
        <v>-0.286</v>
      </c>
      <c r="H3" s="8">
        <f>G3*100/D3</f>
        <v>-0.2109331209</v>
      </c>
      <c r="I3" s="9"/>
    </row>
    <row r="4">
      <c r="A4" s="10" t="s">
        <v>10</v>
      </c>
      <c r="B4" s="5" t="s">
        <v>8</v>
      </c>
      <c r="C4" s="7">
        <v>135.605</v>
      </c>
      <c r="D4" s="5"/>
      <c r="E4" s="5"/>
      <c r="F4" s="7">
        <v>-135.571</v>
      </c>
      <c r="G4" s="7">
        <v>-0.034</v>
      </c>
      <c r="H4" s="8">
        <f>G4*100/C4</f>
        <v>-0.0250728218</v>
      </c>
      <c r="I4" s="9"/>
    </row>
    <row r="5">
      <c r="A5" s="10" t="s">
        <v>11</v>
      </c>
      <c r="B5" s="5" t="s">
        <v>8</v>
      </c>
      <c r="C5" s="5"/>
      <c r="D5" s="7">
        <v>135.467</v>
      </c>
      <c r="E5" s="7">
        <v>135.191</v>
      </c>
      <c r="F5" s="5"/>
      <c r="G5" s="7">
        <v>0.276</v>
      </c>
      <c r="H5" s="8">
        <f>G5*100/D5</f>
        <v>0.2037396562</v>
      </c>
      <c r="I5" s="9"/>
    </row>
    <row r="6">
      <c r="A6" s="10" t="s">
        <v>12</v>
      </c>
      <c r="B6" s="5" t="s">
        <v>8</v>
      </c>
      <c r="C6" s="7">
        <v>135.163</v>
      </c>
      <c r="D6" s="5"/>
      <c r="E6" s="7">
        <v>135.515</v>
      </c>
      <c r="F6" s="5"/>
      <c r="G6" s="7">
        <v>0.352</v>
      </c>
      <c r="H6" s="8">
        <f>G6*100/C6</f>
        <v>0.2604263001</v>
      </c>
      <c r="I6" s="9"/>
    </row>
    <row r="7">
      <c r="A7" s="6">
        <v>43222.0</v>
      </c>
      <c r="B7" s="5" t="s">
        <v>8</v>
      </c>
      <c r="C7" s="5"/>
      <c r="D7" s="7">
        <v>136.23</v>
      </c>
      <c r="E7" s="5"/>
      <c r="F7" s="7">
        <v>-135.952</v>
      </c>
      <c r="G7" s="7">
        <v>-0.278</v>
      </c>
      <c r="H7" s="8">
        <f>G7*100/D7</f>
        <v>-0.204066652</v>
      </c>
      <c r="I7" s="9"/>
    </row>
    <row r="8">
      <c r="A8" s="6">
        <v>43194.0</v>
      </c>
      <c r="B8" s="5" t="s">
        <v>8</v>
      </c>
      <c r="C8" s="11">
        <v>130.738</v>
      </c>
      <c r="D8" s="5"/>
      <c r="E8" s="7">
        <v>130.931</v>
      </c>
      <c r="F8" s="5"/>
      <c r="G8" s="7">
        <v>0.193</v>
      </c>
      <c r="H8" s="8">
        <f>G8*100/C8</f>
        <v>0.1476234913</v>
      </c>
      <c r="I8" s="9"/>
    </row>
    <row r="9">
      <c r="A9" s="6">
        <v>43318.0</v>
      </c>
      <c r="B9" s="5" t="s">
        <v>8</v>
      </c>
      <c r="C9" s="5"/>
      <c r="D9" s="7">
        <v>129.102</v>
      </c>
      <c r="E9" s="5"/>
      <c r="F9" s="7">
        <v>-129.209</v>
      </c>
      <c r="G9" s="7">
        <v>-0.107</v>
      </c>
      <c r="H9" s="8">
        <f t="shared" ref="H9:H10" si="1">G9*100/D9</f>
        <v>-0.08288020325</v>
      </c>
      <c r="I9" s="9"/>
    </row>
    <row r="10">
      <c r="A10" s="10" t="s">
        <v>13</v>
      </c>
      <c r="B10" s="5" t="s">
        <v>8</v>
      </c>
      <c r="C10" s="5"/>
      <c r="D10" s="7">
        <v>129.404</v>
      </c>
      <c r="E10" s="7">
        <v>128.783</v>
      </c>
      <c r="F10" s="5"/>
      <c r="G10" s="7">
        <v>0.621</v>
      </c>
      <c r="H10" s="8">
        <f t="shared" si="1"/>
        <v>0.4798924299</v>
      </c>
      <c r="I10" s="9"/>
    </row>
    <row r="11">
      <c r="A11" s="10" t="s">
        <v>14</v>
      </c>
      <c r="B11" s="5" t="s">
        <v>8</v>
      </c>
      <c r="C11" s="7">
        <v>127.86</v>
      </c>
      <c r="D11" s="5"/>
      <c r="E11" s="5"/>
      <c r="F11" s="7">
        <v>-127.614</v>
      </c>
      <c r="G11" s="7">
        <v>-0.246</v>
      </c>
      <c r="H11" s="8">
        <f t="shared" ref="H11:H13" si="2">G11*100/C11</f>
        <v>-0.1923979352</v>
      </c>
      <c r="I11" s="9"/>
    </row>
    <row r="12">
      <c r="A12" s="10" t="s">
        <v>15</v>
      </c>
      <c r="B12" s="5" t="s">
        <v>8</v>
      </c>
      <c r="C12" s="7">
        <v>128.175</v>
      </c>
      <c r="D12" s="5"/>
      <c r="E12" s="7">
        <v>128.988</v>
      </c>
      <c r="F12" s="5"/>
      <c r="G12" s="7">
        <v>0.813</v>
      </c>
      <c r="H12" s="8">
        <f t="shared" si="2"/>
        <v>0.6342890579</v>
      </c>
      <c r="I12" s="9"/>
    </row>
    <row r="13">
      <c r="A13" s="12" t="s">
        <v>16</v>
      </c>
      <c r="B13" s="5" t="s">
        <v>8</v>
      </c>
      <c r="C13" s="7">
        <v>130.057</v>
      </c>
      <c r="D13" s="5"/>
      <c r="E13" s="7">
        <v>130.768</v>
      </c>
      <c r="F13" s="5"/>
      <c r="G13" s="7">
        <v>0.711</v>
      </c>
      <c r="H13" s="8">
        <f t="shared" si="2"/>
        <v>0.5466833773</v>
      </c>
      <c r="I13" s="9"/>
    </row>
    <row r="14">
      <c r="A14" s="10" t="s">
        <v>17</v>
      </c>
      <c r="B14" s="5" t="s">
        <v>8</v>
      </c>
      <c r="C14" s="5"/>
      <c r="D14" s="7">
        <v>129.602</v>
      </c>
      <c r="E14" s="7">
        <v>128.816</v>
      </c>
      <c r="F14" s="5"/>
      <c r="G14" s="7">
        <v>0.786</v>
      </c>
      <c r="H14" s="8">
        <f>G14*100/D14</f>
        <v>0.6064721223</v>
      </c>
      <c r="I14" s="9"/>
    </row>
    <row r="15">
      <c r="A15" s="6">
        <v>43229.0</v>
      </c>
      <c r="B15" s="5" t="s">
        <v>8</v>
      </c>
      <c r="C15" s="7">
        <v>129.22</v>
      </c>
      <c r="D15" s="5"/>
      <c r="E15" s="5"/>
      <c r="F15" s="7">
        <v>-128.967</v>
      </c>
      <c r="G15" s="7">
        <v>-0.253</v>
      </c>
      <c r="H15" s="8">
        <f>G15*100/C15</f>
        <v>-0.1957901254</v>
      </c>
      <c r="I15" s="9"/>
    </row>
    <row r="16">
      <c r="A16" s="6">
        <v>43260.0</v>
      </c>
      <c r="B16" s="5" t="s">
        <v>8</v>
      </c>
      <c r="C16" s="5"/>
      <c r="D16" s="7">
        <v>129.204</v>
      </c>
      <c r="E16" s="7">
        <v>129.172</v>
      </c>
      <c r="F16" s="5"/>
      <c r="G16" s="7">
        <v>0.032</v>
      </c>
      <c r="H16" s="8">
        <f>G16*100/D16</f>
        <v>0.02476703508</v>
      </c>
      <c r="I16" s="9"/>
    </row>
    <row r="17">
      <c r="A17" s="10" t="s">
        <v>18</v>
      </c>
      <c r="B17" s="5" t="s">
        <v>8</v>
      </c>
      <c r="C17" s="7">
        <v>128.548</v>
      </c>
      <c r="D17" s="5"/>
      <c r="E17" s="5"/>
      <c r="F17" s="7">
        <v>-128.46</v>
      </c>
      <c r="G17" s="7">
        <v>-0.088</v>
      </c>
      <c r="H17" s="8">
        <f>G17*100/C17</f>
        <v>-0.06845691882</v>
      </c>
      <c r="I17" s="9"/>
    </row>
    <row r="18">
      <c r="A18" s="10" t="s">
        <v>19</v>
      </c>
      <c r="B18" s="5" t="s">
        <v>8</v>
      </c>
      <c r="C18" s="5"/>
      <c r="D18" s="7">
        <v>128.536</v>
      </c>
      <c r="E18" s="5"/>
      <c r="F18" s="7">
        <v>-128.562</v>
      </c>
      <c r="G18" s="7">
        <v>-0.026</v>
      </c>
      <c r="H18" s="8">
        <f>G18*100/D18</f>
        <v>-0.0202277961</v>
      </c>
      <c r="I18" s="9"/>
    </row>
    <row r="19">
      <c r="A19" s="6">
        <v>43802.0</v>
      </c>
      <c r="B19" s="5" t="s">
        <v>8</v>
      </c>
      <c r="C19" s="7">
        <v>125.285</v>
      </c>
      <c r="D19" s="5"/>
      <c r="E19" s="7">
        <v>125.531</v>
      </c>
      <c r="F19" s="5"/>
      <c r="G19" s="7">
        <v>0.246</v>
      </c>
      <c r="H19" s="8">
        <f>G19*100/C19</f>
        <v>0.1963523167</v>
      </c>
      <c r="I19" s="9"/>
    </row>
    <row r="20">
      <c r="A20" s="10" t="s">
        <v>20</v>
      </c>
      <c r="B20" s="5" t="s">
        <v>8</v>
      </c>
      <c r="C20" s="5"/>
      <c r="D20" s="7">
        <v>126.291</v>
      </c>
      <c r="E20" s="7">
        <v>126.069</v>
      </c>
      <c r="F20" s="5"/>
      <c r="G20" s="7">
        <v>0.222</v>
      </c>
      <c r="H20" s="8">
        <f t="shared" ref="H20:H21" si="3">G20*100/D20</f>
        <v>0.1757844977</v>
      </c>
      <c r="I20" s="9"/>
    </row>
    <row r="21">
      <c r="A21" s="10" t="s">
        <v>21</v>
      </c>
      <c r="B21" s="5" t="s">
        <v>8</v>
      </c>
      <c r="C21" s="5"/>
      <c r="D21" s="7">
        <v>126.279</v>
      </c>
      <c r="E21" s="7">
        <v>126.002</v>
      </c>
      <c r="F21" s="5"/>
      <c r="G21" s="7">
        <v>0.277</v>
      </c>
      <c r="H21" s="8">
        <f t="shared" si="3"/>
        <v>0.219355554</v>
      </c>
      <c r="I21" s="9"/>
    </row>
    <row r="22">
      <c r="A22" s="10" t="s">
        <v>22</v>
      </c>
      <c r="B22" s="5" t="s">
        <v>8</v>
      </c>
      <c r="C22" s="7">
        <v>121.523</v>
      </c>
      <c r="D22" s="5"/>
      <c r="E22" s="7">
        <v>121.6</v>
      </c>
      <c r="F22" s="5"/>
      <c r="G22" s="7">
        <v>0.077</v>
      </c>
      <c r="H22" s="8">
        <f>G22*100/C22</f>
        <v>0.06336249105</v>
      </c>
      <c r="I22" s="9"/>
    </row>
    <row r="23">
      <c r="A23" s="13"/>
      <c r="B23" s="4"/>
      <c r="C23" s="4"/>
      <c r="D23" s="4"/>
      <c r="E23" s="4"/>
      <c r="F23" s="4"/>
      <c r="G23" s="4"/>
      <c r="H23" s="14"/>
      <c r="I23" s="9"/>
    </row>
    <row r="24">
      <c r="A24" s="13"/>
      <c r="B24" s="4"/>
      <c r="C24" s="4"/>
      <c r="D24" s="4"/>
      <c r="E24" s="4"/>
      <c r="F24" s="4"/>
      <c r="G24" s="4"/>
      <c r="H24" s="14"/>
      <c r="I24" s="9"/>
    </row>
    <row r="25">
      <c r="A25" s="4"/>
      <c r="B25" s="4"/>
      <c r="C25" s="4"/>
      <c r="D25" s="4"/>
      <c r="E25" s="4"/>
      <c r="F25" s="4"/>
      <c r="G25" s="4"/>
      <c r="H25" s="14"/>
    </row>
    <row r="26">
      <c r="A26" s="13"/>
      <c r="B26" s="4"/>
      <c r="C26" s="4"/>
      <c r="D26" s="4"/>
      <c r="E26" s="4"/>
      <c r="F26" s="4"/>
      <c r="G26" s="4"/>
      <c r="H26" s="14"/>
    </row>
    <row r="27">
      <c r="A27" s="13"/>
      <c r="B27" s="4"/>
      <c r="C27" s="4"/>
      <c r="D27" s="4"/>
      <c r="E27" s="4"/>
      <c r="F27" s="4"/>
      <c r="G27" s="4"/>
      <c r="H27" s="14"/>
    </row>
    <row r="28">
      <c r="A28" s="4"/>
      <c r="B28" s="4"/>
      <c r="C28" s="4"/>
      <c r="D28" s="4"/>
      <c r="E28" s="4"/>
      <c r="F28" s="4"/>
      <c r="G28" s="4"/>
      <c r="H28" s="14"/>
    </row>
  </sheetData>
  <drawing r:id="rId1"/>
</worksheet>
</file>